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E:\工作文档\2023年\工程项目绩效考核（财务处）\"/>
    </mc:Choice>
  </mc:AlternateContent>
  <xr:revisionPtr revIDLastSave="0" documentId="13_ncr:1_{3C9E185B-6F04-4E97-8E5B-0DFA0A9D4D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<sst xmlns="http://schemas.openxmlformats.org/spreadsheetml/2006/main" count="105" uniqueCount="102">
  <si>
    <t>市级专项资金绩效评价指标体系自评表</t>
  </si>
  <si>
    <t>指标</t>
  </si>
  <si>
    <t>指标解释</t>
  </si>
  <si>
    <t>指标值</t>
  </si>
  <si>
    <t>分值</t>
  </si>
  <si>
    <t>评分标准</t>
  </si>
  <si>
    <t>得分</t>
  </si>
  <si>
    <t>一级指标</t>
  </si>
  <si>
    <t>二级指标</t>
  </si>
  <si>
    <t>三级指标</t>
  </si>
  <si>
    <t>规范</t>
  </si>
  <si>
    <t>绩效目标合理性</t>
  </si>
  <si>
    <t>考量资金拨付情况</t>
  </si>
  <si>
    <t>按规定时间拨付得满分，每出现一次未按规定拨付的情况扣1分，扣完为止。</t>
  </si>
  <si>
    <t>财务管理制度健全性</t>
  </si>
  <si>
    <t>健全</t>
  </si>
  <si>
    <t>1.是否建立适用于本项目的资金、财务管理制度办法；2、办法或制度是否符合相关财务计制度的规定；3、是否建立该项资金的跟踪审计制度。三项均符合要求得满分，缺失一项扣1分，扣完为止。</t>
  </si>
  <si>
    <t>组织机构健全性</t>
  </si>
  <si>
    <t>考量项目的组织机制建设情况</t>
  </si>
  <si>
    <t>1、是否设置组织管理机构；2、是否明确管理权限，合理确定权责；3、是否建立信息沟通渠道。三项均符合要求得满分，缺失一项扣1分，扣完为止。</t>
  </si>
  <si>
    <t>管理制度健全性</t>
  </si>
  <si>
    <t>考量项目管理制度的建立健全情况</t>
  </si>
  <si>
    <t>1、是否建立适用于本项目的项目管理办法；2、办法或制度是都明确项目管理职责、申报要求、资金分配标准、资金拨付流程等。两项均符合要求的得满分，每缺失一项扣除权重分1/2,扣完为止。</t>
  </si>
  <si>
    <t>项目档案管理规范性</t>
  </si>
  <si>
    <t>考量项目档案管理情况</t>
  </si>
  <si>
    <t>从项目档案的归档的及时性、完整性两方面进行定性评价，评级为“规范”的得权重分的100%，评级为“较规范”的得权重分的75%，评级为“不规范”的不得分。</t>
  </si>
  <si>
    <t>产出时效</t>
  </si>
  <si>
    <t>完成及时</t>
  </si>
  <si>
    <t>社会效益指标</t>
  </si>
  <si>
    <t>考量供水改造项目对相关地区生活饮用水水质提升</t>
  </si>
  <si>
    <t>环境效益指标</t>
  </si>
  <si>
    <t>考量出水水质是否达标</t>
  </si>
  <si>
    <t>可持续发展指标</t>
  </si>
  <si>
    <t>考量改造后的供水设施安全稳定运行</t>
  </si>
  <si>
    <t>运行、清洗记录完备</t>
  </si>
  <si>
    <t>服务对象满意度指标</t>
  </si>
  <si>
    <t>社会公众对项目实施效果的满意程度</t>
  </si>
  <si>
    <t>考量社会公众满意值</t>
  </si>
  <si>
    <t>≥90%</t>
  </si>
  <si>
    <t>总分</t>
  </si>
  <si>
    <t>绩效目标</t>
    <phoneticPr fontId="3" type="noConversion"/>
  </si>
  <si>
    <t>资金投入</t>
    <phoneticPr fontId="3" type="noConversion"/>
  </si>
  <si>
    <t>资金管理</t>
    <phoneticPr fontId="3" type="noConversion"/>
  </si>
  <si>
    <t>项目立项</t>
    <phoneticPr fontId="3" type="noConversion"/>
  </si>
  <si>
    <t>立项依据充分性</t>
    <phoneticPr fontId="3" type="noConversion"/>
  </si>
  <si>
    <t>立项程序规范性</t>
    <phoneticPr fontId="3" type="noConversion"/>
  </si>
  <si>
    <t>项目与项目主管部门的职责密切相关，项目立项有充分的政策依据、可行性依据、实证依据等，得2分；项目与项目主管部门的职责密切相关，但项目立项缺少充分的政策依据、可行性依据、实证依据，得1分；</t>
    <phoneticPr fontId="3" type="noConversion"/>
  </si>
  <si>
    <t>项目申请、设立等过程符合相关立项规范得2分，否则每发现一处不符合规范扣减20%权重分，扣完为止。</t>
    <phoneticPr fontId="3" type="noConversion"/>
  </si>
  <si>
    <t>充分、有依据</t>
    <phoneticPr fontId="3" type="noConversion"/>
  </si>
  <si>
    <t>规范</t>
    <phoneticPr fontId="3" type="noConversion"/>
  </si>
  <si>
    <t>项目申请、设立过程是否符合相关要求，用以反映和考核项目立项的规范情况。</t>
    <phoneticPr fontId="3" type="noConversion"/>
  </si>
  <si>
    <t>项目立项是否符合法律法规、相关政策、发展规划以及部门职责、用以反映和考核项目立项依据情况</t>
    <phoneticPr fontId="3" type="noConversion"/>
  </si>
  <si>
    <t>绩效指标明确性</t>
    <phoneticPr fontId="3" type="noConversion"/>
  </si>
  <si>
    <t>项目所设定的绩效目标是否依据充分，是否符合客观实际，用以反映和考核项目绩效目标与项目实施的相符情况。</t>
    <phoneticPr fontId="3" type="noConversion"/>
  </si>
  <si>
    <t>依据绩效目标设定的绩效指标是否清晰、细化、可衡量等，用以反映和考核项目绩效目标的明细化情况。</t>
    <phoneticPr fontId="3" type="noConversion"/>
  </si>
  <si>
    <t>绩效目标设定的绩效指标清晰、细化、可衡量得权重分，每发现一处不符合要求扣减相应20%权重分，扣完为止。</t>
    <phoneticPr fontId="3" type="noConversion"/>
  </si>
  <si>
    <t>项目按照要求设立绩效目标，绩效目标设立依据充分，符合客观实际得权重分；否则每发现一处不符合规范扣减20%权重分，扣完为止。</t>
    <phoneticPr fontId="3" type="noConversion"/>
  </si>
  <si>
    <t>充分、合理</t>
    <phoneticPr fontId="3" type="noConversion"/>
  </si>
  <si>
    <t>明确</t>
    <phoneticPr fontId="3" type="noConversion"/>
  </si>
  <si>
    <t>预算编制科学性</t>
    <phoneticPr fontId="3" type="noConversion"/>
  </si>
  <si>
    <t>资金分配合理性</t>
    <phoneticPr fontId="3" type="noConversion"/>
  </si>
  <si>
    <t>项目预算编制是否经过科学论证、有明确标准，资金额度与年度目标是否相适应，用以反映和考核项目预算编制的科学性、合理性情况。</t>
    <phoneticPr fontId="3" type="noConversion"/>
  </si>
  <si>
    <t>项目预算资金分配是否有测算依据，与补助单位或地方实际是否相适应，用以反映和考核项目预算资金分配的科学性、合理性情况。</t>
    <phoneticPr fontId="3" type="noConversion"/>
  </si>
  <si>
    <t>项目预算编制经过科学论证、有明确标准，资金额度与年度目标相适应得权重分，每发现一处不符合要求扣减相应20%权重分，扣完为止。</t>
    <phoneticPr fontId="3" type="noConversion"/>
  </si>
  <si>
    <t>科学、合理</t>
    <phoneticPr fontId="3" type="noConversion"/>
  </si>
  <si>
    <t>合理</t>
    <phoneticPr fontId="3" type="noConversion"/>
  </si>
  <si>
    <t>决策（12分）</t>
    <phoneticPr fontId="3" type="noConversion"/>
  </si>
  <si>
    <t>及时</t>
    <phoneticPr fontId="3" type="noConversion"/>
  </si>
  <si>
    <t>预算执行率</t>
    <phoneticPr fontId="3" type="noConversion"/>
  </si>
  <si>
    <t>预算执行率达100%得权重分，否则资金到位率每降低1%扣5%权重分。</t>
    <phoneticPr fontId="3" type="noConversion"/>
  </si>
  <si>
    <t>项目预算资金是否按照计划执行，用以反映或考核项目预算执行情况。</t>
    <phoneticPr fontId="3" type="noConversion"/>
  </si>
  <si>
    <t>资金到位及时性</t>
    <phoneticPr fontId="3" type="noConversion"/>
  </si>
  <si>
    <t>项目实施单位的财务和业务管理制度是否健全，用以反映和考核财务和业务管理制度对项目顺利实施的保障情况。</t>
    <phoneticPr fontId="3" type="noConversion"/>
  </si>
  <si>
    <t>健全、明确</t>
    <phoneticPr fontId="3" type="noConversion"/>
  </si>
  <si>
    <t>组织实施</t>
    <phoneticPr fontId="3" type="noConversion"/>
  </si>
  <si>
    <t>过程（22分）</t>
    <phoneticPr fontId="3" type="noConversion"/>
  </si>
  <si>
    <t>产出数量</t>
    <phoneticPr fontId="3" type="noConversion"/>
  </si>
  <si>
    <t>实际完成率</t>
    <phoneticPr fontId="3" type="noConversion"/>
  </si>
  <si>
    <t>产出质量</t>
    <phoneticPr fontId="3" type="noConversion"/>
  </si>
  <si>
    <t>质量达标率</t>
    <phoneticPr fontId="3" type="noConversion"/>
  </si>
  <si>
    <t>完成及时性</t>
    <phoneticPr fontId="3" type="noConversion"/>
  </si>
  <si>
    <t>项目实施的实际产出数量（完成相关行政区的二改、低压片区决算资金拨付、烷基苯供水改造竣工验收资金拨付）根据产出数量/计划数量计算得出，达100%不扣分，否则每降低1%扣1分，扣完为止。</t>
    <phoneticPr fontId="3" type="noConversion"/>
  </si>
  <si>
    <t>项目完成的质量达标产出数与实际产出数的比率，用以反映和考核项目产出质量目标的实现程度。</t>
    <phoneticPr fontId="3" type="noConversion"/>
  </si>
  <si>
    <t>实施项目的验收合格率100%不扣分，否则每降低1%扣1分，扣完为止。</t>
    <phoneticPr fontId="3" type="noConversion"/>
  </si>
  <si>
    <t>项目实际完成时间与计划完成时间的比较，用以反映和考核项目产出时效目标的实现程度。</t>
    <phoneticPr fontId="3" type="noConversion"/>
  </si>
  <si>
    <t>除不可抗力外，按照计划工期完工不扣分，未按照计划工期完工的每个项目扣0.5分，扣完为止。</t>
    <phoneticPr fontId="3" type="noConversion"/>
  </si>
  <si>
    <t>项目实施和实际产出数与计划产出数的比率，用以反映和考核项目实施的实际产出数量（完成相关行政区的二改、低压片区决算资金拨付、烷基苯供水改造竣工验收资金拨付）目标的实现程度。</t>
    <phoneticPr fontId="3" type="noConversion"/>
  </si>
  <si>
    <t>产出
（30分）</t>
    <phoneticPr fontId="3" type="noConversion"/>
  </si>
  <si>
    <t>效果（36分）</t>
    <phoneticPr fontId="3" type="noConversion"/>
  </si>
  <si>
    <t>全年水质均达标则不扣分，若全年出现水质不达标情况1次并整改到位扣2分，扣完为止；若全年出现水质不达标情况并未及时整改则不得分。</t>
    <phoneticPr fontId="3" type="noConversion"/>
  </si>
  <si>
    <t>改造后的供水设施根据相关要求交由南京市水务集团管理，每半年清洗一次水箱。一年清洗达2次，则不扣分；一年只清洗一次扣5分，一年无清洗记录不得分。</t>
    <phoneticPr fontId="3" type="noConversion"/>
  </si>
  <si>
    <t>相关改造地区改造完成后，没有发生于项目相关的水质投诉事件则不扣分，发生与项目相关的水质投诉事件一起扣2分，扣完为止。</t>
    <phoneticPr fontId="3" type="noConversion"/>
  </si>
  <si>
    <t>考量供水改造项目对相关地区生活饮用水水压提升</t>
    <phoneticPr fontId="3" type="noConversion"/>
  </si>
  <si>
    <t>出水达标情况</t>
    <phoneticPr fontId="3" type="noConversion"/>
  </si>
  <si>
    <t>水质提升情况</t>
    <phoneticPr fontId="3" type="noConversion"/>
  </si>
  <si>
    <t>水压提升情况</t>
    <phoneticPr fontId="3" type="noConversion"/>
  </si>
  <si>
    <t>项目设施稳定运行情况</t>
    <phoneticPr fontId="3" type="noConversion"/>
  </si>
  <si>
    <t>达标</t>
    <phoneticPr fontId="3" type="noConversion"/>
  </si>
  <si>
    <t>提升</t>
    <phoneticPr fontId="3" type="noConversion"/>
  </si>
  <si>
    <t>项目预算资金分配有测算依据，与补助单位或地方实际相适应得权重分，每发现一处不符合要求扣减相应20%权重分，扣完为止。</t>
    <phoneticPr fontId="3" type="noConversion"/>
  </si>
  <si>
    <t>满意度≥90%得8分，90＞满意度≥75%，得5分，满意度&lt;75%不得分。</t>
    <phoneticPr fontId="3" type="noConversion"/>
  </si>
  <si>
    <t>相关改造地区改造完成后，没有发生于项目相关的水压投诉事件则不扣分，发生与项目相关的水压投诉事件一起扣2分，扣完为止。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</si>
</sst>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topLeftCell="A16" workbookViewId="0">
      <selection activeCell="G23" sqref="G23"/>
    </sheetView>
  </sheetViews>
  <sheetFormatPr defaultColWidth="9" defaultRowHeight="13.5" x14ac:dyDescent="0.15"/>
  <cols>
    <col min="1" max="3" width="9" style="2"/>
    <col min="4" max="4" width="22.5" style="2" customWidth="1"/>
    <col min="5" max="6" width="9" style="2"/>
    <col min="7" max="7" width="29.25" style="2" customWidth="1"/>
    <col min="8" max="8" width="9" style="3"/>
  </cols>
  <sheetData>
    <row r="1" spans="1:8" s="1" customFormat="1" ht="66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</row>
    <row r="2" spans="1:8" x14ac:dyDescent="0.15">
      <c r="A2" s="14" t="s">
        <v>1</v>
      </c>
      <c r="B2" s="14"/>
      <c r="C2" s="14"/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</row>
    <row r="3" spans="1:8" x14ac:dyDescent="0.15">
      <c r="A3" s="4" t="s">
        <v>7</v>
      </c>
      <c r="B3" s="4" t="s">
        <v>8</v>
      </c>
      <c r="C3" s="4" t="s">
        <v>9</v>
      </c>
      <c r="D3" s="14"/>
      <c r="E3" s="14"/>
      <c r="F3" s="14"/>
      <c r="G3" s="14"/>
      <c r="H3" s="14"/>
    </row>
    <row r="4" spans="1:8" ht="68.099999999999994" customHeight="1" x14ac:dyDescent="0.15">
      <c r="A4" s="15" t="s">
        <v>66</v>
      </c>
      <c r="B4" s="15" t="s">
        <v>43</v>
      </c>
      <c r="C4" s="4" t="s">
        <v>44</v>
      </c>
      <c r="D4" s="4" t="s">
        <v>51</v>
      </c>
      <c r="E4" s="4" t="s">
        <v>48</v>
      </c>
      <c r="F4" s="4">
        <v>2</v>
      </c>
      <c r="G4" s="4" t="s">
        <v>46</v>
      </c>
      <c r="H4" s="4">
        <v>2</v>
      </c>
    </row>
    <row r="5" spans="1:8" ht="68.099999999999994" customHeight="1" x14ac:dyDescent="0.15">
      <c r="A5" s="16"/>
      <c r="B5" s="17"/>
      <c r="C5" s="4" t="s">
        <v>45</v>
      </c>
      <c r="D5" s="4" t="s">
        <v>50</v>
      </c>
      <c r="E5" s="4" t="s">
        <v>49</v>
      </c>
      <c r="F5" s="4">
        <v>2</v>
      </c>
      <c r="G5" s="4" t="s">
        <v>47</v>
      </c>
      <c r="H5" s="4">
        <v>2</v>
      </c>
    </row>
    <row r="6" spans="1:8" ht="68.099999999999994" customHeight="1" x14ac:dyDescent="0.15">
      <c r="A6" s="16"/>
      <c r="B6" s="15" t="s">
        <v>40</v>
      </c>
      <c r="C6" s="4" t="s">
        <v>11</v>
      </c>
      <c r="D6" s="4" t="s">
        <v>53</v>
      </c>
      <c r="E6" s="4" t="s">
        <v>57</v>
      </c>
      <c r="F6" s="4">
        <v>2</v>
      </c>
      <c r="G6" s="4" t="s">
        <v>56</v>
      </c>
      <c r="H6" s="4">
        <v>2</v>
      </c>
    </row>
    <row r="7" spans="1:8" ht="68.099999999999994" customHeight="1" x14ac:dyDescent="0.15">
      <c r="A7" s="16"/>
      <c r="B7" s="17"/>
      <c r="C7" s="4" t="s">
        <v>52</v>
      </c>
      <c r="D7" s="4" t="s">
        <v>54</v>
      </c>
      <c r="E7" s="4" t="s">
        <v>58</v>
      </c>
      <c r="F7" s="4">
        <v>2</v>
      </c>
      <c r="G7" s="4" t="s">
        <v>55</v>
      </c>
      <c r="H7" s="4">
        <v>2</v>
      </c>
    </row>
    <row r="8" spans="1:8" ht="68.099999999999994" customHeight="1" x14ac:dyDescent="0.15">
      <c r="A8" s="16"/>
      <c r="B8" s="15" t="s">
        <v>41</v>
      </c>
      <c r="C8" s="4" t="s">
        <v>59</v>
      </c>
      <c r="D8" s="4" t="s">
        <v>61</v>
      </c>
      <c r="E8" s="4" t="s">
        <v>64</v>
      </c>
      <c r="F8" s="4">
        <v>2</v>
      </c>
      <c r="G8" s="4" t="s">
        <v>63</v>
      </c>
      <c r="H8" s="4">
        <v>2</v>
      </c>
    </row>
    <row r="9" spans="1:8" ht="63.75" customHeight="1" x14ac:dyDescent="0.15">
      <c r="A9" s="17"/>
      <c r="B9" s="17"/>
      <c r="C9" s="4" t="s">
        <v>60</v>
      </c>
      <c r="D9" s="4" t="s">
        <v>62</v>
      </c>
      <c r="E9" s="4" t="s">
        <v>65</v>
      </c>
      <c r="F9" s="4">
        <v>2</v>
      </c>
      <c r="G9" s="6" t="s">
        <v>99</v>
      </c>
      <c r="H9" s="4">
        <v>2</v>
      </c>
    </row>
    <row r="10" spans="1:8" ht="36.75" customHeight="1" x14ac:dyDescent="0.15">
      <c r="A10" s="14" t="s">
        <v>75</v>
      </c>
      <c r="B10" s="14" t="s">
        <v>42</v>
      </c>
      <c r="C10" s="8" t="s">
        <v>68</v>
      </c>
      <c r="D10" s="8" t="s">
        <v>70</v>
      </c>
      <c r="E10" s="9">
        <v>1</v>
      </c>
      <c r="F10" s="4">
        <v>5</v>
      </c>
      <c r="G10" s="8" t="s">
        <v>69</v>
      </c>
      <c r="H10" s="4">
        <v>5</v>
      </c>
    </row>
    <row r="11" spans="1:8" ht="51" customHeight="1" x14ac:dyDescent="0.15">
      <c r="A11" s="14"/>
      <c r="B11" s="14"/>
      <c r="C11" s="8" t="s">
        <v>71</v>
      </c>
      <c r="D11" s="8" t="s">
        <v>12</v>
      </c>
      <c r="E11" s="8" t="s">
        <v>67</v>
      </c>
      <c r="F11" s="4">
        <v>5</v>
      </c>
      <c r="G11" s="8" t="s">
        <v>13</v>
      </c>
      <c r="H11" s="4">
        <v>5</v>
      </c>
    </row>
    <row r="12" spans="1:8" ht="56.25" x14ac:dyDescent="0.15">
      <c r="A12" s="14"/>
      <c r="B12" s="10" t="s">
        <v>74</v>
      </c>
      <c r="C12" s="8" t="s">
        <v>14</v>
      </c>
      <c r="D12" s="8" t="s">
        <v>72</v>
      </c>
      <c r="E12" s="8" t="s">
        <v>15</v>
      </c>
      <c r="F12" s="4">
        <v>3</v>
      </c>
      <c r="G12" s="4" t="s">
        <v>16</v>
      </c>
      <c r="H12" s="4">
        <v>3</v>
      </c>
    </row>
    <row r="13" spans="1:8" ht="45" x14ac:dyDescent="0.15">
      <c r="A13" s="14"/>
      <c r="B13" s="11"/>
      <c r="C13" s="8" t="s">
        <v>17</v>
      </c>
      <c r="D13" s="8" t="s">
        <v>18</v>
      </c>
      <c r="E13" s="8" t="s">
        <v>73</v>
      </c>
      <c r="F13" s="8">
        <v>3</v>
      </c>
      <c r="G13" s="8" t="s">
        <v>19</v>
      </c>
      <c r="H13" s="4">
        <v>3</v>
      </c>
    </row>
    <row r="14" spans="1:8" ht="56.25" x14ac:dyDescent="0.15">
      <c r="A14" s="14"/>
      <c r="B14" s="11"/>
      <c r="C14" s="8" t="s">
        <v>20</v>
      </c>
      <c r="D14" s="8" t="s">
        <v>21</v>
      </c>
      <c r="E14" s="8" t="s">
        <v>15</v>
      </c>
      <c r="F14" s="8">
        <v>3</v>
      </c>
      <c r="G14" s="8" t="s">
        <v>22</v>
      </c>
      <c r="H14" s="4">
        <v>3</v>
      </c>
    </row>
    <row r="15" spans="1:8" ht="62.25" customHeight="1" x14ac:dyDescent="0.15">
      <c r="A15" s="14"/>
      <c r="B15" s="12"/>
      <c r="C15" s="8" t="s">
        <v>23</v>
      </c>
      <c r="D15" s="4" t="s">
        <v>24</v>
      </c>
      <c r="E15" s="4" t="s">
        <v>10</v>
      </c>
      <c r="F15" s="4">
        <v>3</v>
      </c>
      <c r="G15" s="4" t="s">
        <v>25</v>
      </c>
      <c r="H15" s="4">
        <v>3</v>
      </c>
    </row>
    <row r="16" spans="1:8" ht="66.75" customHeight="1" x14ac:dyDescent="0.15">
      <c r="A16" s="14" t="s">
        <v>87</v>
      </c>
      <c r="B16" s="4" t="s">
        <v>76</v>
      </c>
      <c r="C16" s="4" t="s">
        <v>77</v>
      </c>
      <c r="D16" s="4" t="s">
        <v>86</v>
      </c>
      <c r="E16" s="7">
        <v>1</v>
      </c>
      <c r="F16" s="4">
        <v>10</v>
      </c>
      <c r="G16" s="4" t="s">
        <v>81</v>
      </c>
      <c r="H16" s="4">
        <v>10</v>
      </c>
    </row>
    <row r="17" spans="1:8" ht="56.25" customHeight="1" x14ac:dyDescent="0.15">
      <c r="A17" s="14"/>
      <c r="B17" s="4" t="s">
        <v>78</v>
      </c>
      <c r="C17" s="4" t="s">
        <v>79</v>
      </c>
      <c r="D17" s="4" t="s">
        <v>82</v>
      </c>
      <c r="E17" s="7">
        <v>1</v>
      </c>
      <c r="F17" s="4">
        <v>10</v>
      </c>
      <c r="G17" s="4" t="s">
        <v>83</v>
      </c>
      <c r="H17" s="4">
        <v>10</v>
      </c>
    </row>
    <row r="18" spans="1:8" ht="40.5" customHeight="1" x14ac:dyDescent="0.15">
      <c r="A18" s="14"/>
      <c r="B18" s="4" t="s">
        <v>26</v>
      </c>
      <c r="C18" s="4" t="s">
        <v>80</v>
      </c>
      <c r="D18" s="4" t="s">
        <v>84</v>
      </c>
      <c r="E18" s="4" t="s">
        <v>27</v>
      </c>
      <c r="F18" s="4">
        <v>10</v>
      </c>
      <c r="G18" s="5" t="s">
        <v>85</v>
      </c>
      <c r="H18" s="4">
        <v>10</v>
      </c>
    </row>
    <row r="19" spans="1:8" ht="42.6" customHeight="1" x14ac:dyDescent="0.15">
      <c r="A19" s="14" t="s">
        <v>88</v>
      </c>
      <c r="B19" s="8" t="s">
        <v>28</v>
      </c>
      <c r="C19" s="4" t="s">
        <v>94</v>
      </c>
      <c r="D19" s="4" t="s">
        <v>29</v>
      </c>
      <c r="E19" s="4" t="s">
        <v>98</v>
      </c>
      <c r="F19" s="4">
        <v>6</v>
      </c>
      <c r="G19" s="4" t="s">
        <v>91</v>
      </c>
      <c r="H19" s="4">
        <v>6</v>
      </c>
    </row>
    <row r="20" spans="1:8" ht="42.6" customHeight="1" x14ac:dyDescent="0.15">
      <c r="A20" s="14"/>
      <c r="B20" s="8" t="s">
        <v>28</v>
      </c>
      <c r="C20" s="4" t="s">
        <v>95</v>
      </c>
      <c r="D20" s="4" t="s">
        <v>92</v>
      </c>
      <c r="E20" s="4" t="s">
        <v>98</v>
      </c>
      <c r="F20" s="4">
        <v>6</v>
      </c>
      <c r="G20" s="4" t="s">
        <v>101</v>
      </c>
      <c r="H20" s="4">
        <v>6</v>
      </c>
    </row>
    <row r="21" spans="1:8" ht="51.75" customHeight="1" x14ac:dyDescent="0.15">
      <c r="A21" s="14"/>
      <c r="B21" s="4" t="s">
        <v>30</v>
      </c>
      <c r="C21" s="4" t="s">
        <v>93</v>
      </c>
      <c r="D21" s="4" t="s">
        <v>31</v>
      </c>
      <c r="E21" s="4" t="s">
        <v>97</v>
      </c>
      <c r="F21" s="4">
        <v>8</v>
      </c>
      <c r="G21" s="4" t="s">
        <v>89</v>
      </c>
      <c r="H21" s="4">
        <v>8</v>
      </c>
    </row>
    <row r="22" spans="1:8" ht="74.099999999999994" customHeight="1" x14ac:dyDescent="0.15">
      <c r="A22" s="14"/>
      <c r="B22" s="8" t="s">
        <v>32</v>
      </c>
      <c r="C22" s="4" t="s">
        <v>96</v>
      </c>
      <c r="D22" s="4" t="s">
        <v>33</v>
      </c>
      <c r="E22" s="4" t="s">
        <v>34</v>
      </c>
      <c r="F22" s="4">
        <v>8</v>
      </c>
      <c r="G22" s="4" t="s">
        <v>90</v>
      </c>
      <c r="H22" s="4">
        <v>8</v>
      </c>
    </row>
    <row r="23" spans="1:8" ht="45" x14ac:dyDescent="0.15">
      <c r="A23" s="14"/>
      <c r="B23" s="8" t="s">
        <v>35</v>
      </c>
      <c r="C23" s="8" t="s">
        <v>36</v>
      </c>
      <c r="D23" s="4" t="s">
        <v>37</v>
      </c>
      <c r="E23" s="4" t="s">
        <v>38</v>
      </c>
      <c r="F23" s="4">
        <v>8</v>
      </c>
      <c r="G23" s="4" t="s">
        <v>100</v>
      </c>
      <c r="H23" s="4">
        <v>8</v>
      </c>
    </row>
    <row r="24" spans="1:8" x14ac:dyDescent="0.15">
      <c r="A24" s="14" t="s">
        <v>39</v>
      </c>
      <c r="B24" s="14"/>
      <c r="C24" s="14"/>
      <c r="D24" s="14"/>
      <c r="E24" s="14"/>
      <c r="F24" s="14"/>
      <c r="G24" s="14"/>
      <c r="H24" s="4">
        <f>SUM(H4:H23)</f>
        <v>100</v>
      </c>
    </row>
  </sheetData>
  <mergeCells count="17">
    <mergeCell ref="B8:B9"/>
    <mergeCell ref="B12:B15"/>
    <mergeCell ref="A1:H1"/>
    <mergeCell ref="A2:C2"/>
    <mergeCell ref="A24:G24"/>
    <mergeCell ref="A4:A9"/>
    <mergeCell ref="A10:A15"/>
    <mergeCell ref="A16:A18"/>
    <mergeCell ref="A19:A23"/>
    <mergeCell ref="B10:B11"/>
    <mergeCell ref="D2:D3"/>
    <mergeCell ref="E2:E3"/>
    <mergeCell ref="F2:F3"/>
    <mergeCell ref="G2:G3"/>
    <mergeCell ref="H2:H3"/>
    <mergeCell ref="B4:B5"/>
    <mergeCell ref="B6:B7"/>
  </mergeCells>
  <phoneticPr fontId="3" type="noConversion"/>
  <pageMargins left="0.7" right="0.7" top="0.35416666666666702" bottom="0.43263888888888902" header="7.8472222222222193E-2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linq</cp:lastModifiedBy>
  <cp:lastPrinted>2018-07-10T05:59:00Z</cp:lastPrinted>
  <dcterms:created xsi:type="dcterms:W3CDTF">2018-07-10T03:00:00Z</dcterms:created>
  <dcterms:modified xsi:type="dcterms:W3CDTF">2023-08-17T01:31:22Z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697873855B6945C281A0638B49BA98B0_13</vt:lpwstr>
  </property>
  <property fmtid="{D5CDD505-2E9C-101B-9397-08002B2CF9AE}" pid="3" name="KSOProductBuildVer">
    <vt:lpwstr>2052-11.1.0.14036</vt:lpwstr>
  </property>
</Properties>
</file>